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8" windowHeight="5976" activeTab="0"/>
  </bookViews>
  <sheets>
    <sheet name="форма1" sheetId="1" r:id="rId1"/>
  </sheets>
  <definedNames/>
  <calcPr fullCalcOnLoad="1"/>
</workbook>
</file>

<file path=xl/sharedStrings.xml><?xml version="1.0" encoding="utf-8"?>
<sst xmlns="http://schemas.openxmlformats.org/spreadsheetml/2006/main" count="328" uniqueCount="192">
  <si>
    <t>№ п/п</t>
  </si>
  <si>
    <t xml:space="preserve">преподавание в начальных классах </t>
  </si>
  <si>
    <t>математика</t>
  </si>
  <si>
    <t>английский язык</t>
  </si>
  <si>
    <t>иностранный язык</t>
  </si>
  <si>
    <t>физика</t>
  </si>
  <si>
    <t>биология-химия</t>
  </si>
  <si>
    <t>физическая культура</t>
  </si>
  <si>
    <t>Квалификационная категория, год</t>
  </si>
  <si>
    <t>Специальность по диплому</t>
  </si>
  <si>
    <t>ФИО</t>
  </si>
  <si>
    <t>Акопян Наталья Викторовна</t>
  </si>
  <si>
    <t>преподоваемый предмет</t>
  </si>
  <si>
    <t>начальные классы</t>
  </si>
  <si>
    <t>Бабак Наталия Владимировна</t>
  </si>
  <si>
    <t>Зейтунян Кнарик Геворговна</t>
  </si>
  <si>
    <t xml:space="preserve">Организация проводимая КПК,  тема, год.  </t>
  </si>
  <si>
    <t>Зейтунян Сусанна Альбертовна</t>
  </si>
  <si>
    <t>история</t>
  </si>
  <si>
    <t>Зубова Армине Суриковна</t>
  </si>
  <si>
    <t>Кулян Лиана Арутюновна</t>
  </si>
  <si>
    <t>Любимкина Ирина Фёдоровна</t>
  </si>
  <si>
    <t>русский язык и литература</t>
  </si>
  <si>
    <t>Плужникова Виктория Вагановна</t>
  </si>
  <si>
    <t>Саркисова Алла Суриковна</t>
  </si>
  <si>
    <t>Тахмазян Андрей Андреевич</t>
  </si>
  <si>
    <t>Усанова Любовь Николаевна</t>
  </si>
  <si>
    <t>Чакрян Лариса Николаевна</t>
  </si>
  <si>
    <t>Есипенко Ольга Михайловна</t>
  </si>
  <si>
    <t>математика и информатика</t>
  </si>
  <si>
    <t>физика, менеджмент в образовании</t>
  </si>
  <si>
    <t>Узунян Карен Альбертович</t>
  </si>
  <si>
    <t>Дауров Аслан Муратович</t>
  </si>
  <si>
    <t>Журба Герда Георгиевна</t>
  </si>
  <si>
    <t>Зеленова Дарья Алексеевна</t>
  </si>
  <si>
    <t>Зейтунян Оксана Александровна</t>
  </si>
  <si>
    <t>Кесян Сюзанна Арташесовна</t>
  </si>
  <si>
    <t>Офлиян Анжела Саркисовна</t>
  </si>
  <si>
    <t>Пылева Оксана Викторовна</t>
  </si>
  <si>
    <t>Присяжная Светлана Александровна</t>
  </si>
  <si>
    <r>
      <t xml:space="preserve">с </t>
    </r>
    <r>
      <rPr>
        <b/>
        <sz val="10"/>
        <rFont val="Times New Roman"/>
        <family val="1"/>
      </rPr>
      <t>15.04.2019 по 30.06.2019</t>
    </r>
    <r>
      <rPr>
        <sz val="10"/>
        <rFont val="Times New Roman"/>
        <family val="1"/>
      </rPr>
      <t xml:space="preserve"> Федеральное государственное автономное учреждение "Фонд новых форм развития образования"   г. Москва
 Гибкие компетенции проектной деятельности Федеральный Заочная
 удостоверение нет 340000009040 06.11.2019 013-160
</t>
    </r>
    <r>
      <rPr>
        <b/>
        <sz val="10"/>
        <rFont val="Times New Roman"/>
        <family val="1"/>
      </rPr>
      <t>с 27.06.2019 по 06.07.2019</t>
    </r>
    <r>
      <rPr>
        <sz val="10"/>
        <rFont val="Times New Roman"/>
        <family val="1"/>
      </rPr>
      <t xml:space="preserve"> ГБОУ ДПО "Институт развития образования" Краснодарского края 72 г. Краснодар
 "Совершенствование профессиональных компетенций учителей начальных классов" Региональный Очно-дистанционная
 удостоверение  231200461859 06.07.2019 6469/19
</t>
    </r>
  </si>
  <si>
    <r>
      <rPr>
        <b/>
        <sz val="10"/>
        <rFont val="Times New Roman"/>
        <family val="1"/>
      </rPr>
      <t xml:space="preserve">с 10.06.2020 по 14.07.2020 </t>
    </r>
    <r>
      <rPr>
        <sz val="10"/>
        <rFont val="Times New Roman"/>
        <family val="1"/>
      </rPr>
      <t xml:space="preserve">"Институт развития образования" Краснодарского края   
 "Внедрение цифровой образовательной среды современной школы в рамках реализации регионального проекта "Цифровая образовательная среда" Региональный Дистанционная
удостоверение 231200588221 14.07.2020 9174/20
</t>
    </r>
  </si>
  <si>
    <r>
      <rPr>
        <b/>
        <sz val="10"/>
        <rFont val="Times New Roman"/>
        <family val="1"/>
      </rPr>
      <t>с 23.01.2020 по 19.02.2020</t>
    </r>
    <r>
      <rPr>
        <sz val="10"/>
        <rFont val="Times New Roman"/>
        <family val="1"/>
      </rPr>
      <t xml:space="preserve"> ООО "Инфоурок"   Смоленск
 "Организация работы в ДОО по подготовке детей к школе" Региональный Очно-дистанционная
 удостоверение  ПК 00111018 19.02.2020 110925
</t>
    </r>
  </si>
  <si>
    <r>
      <rPr>
        <b/>
        <sz val="10"/>
        <rFont val="Times New Roman"/>
        <family val="1"/>
      </rPr>
      <t xml:space="preserve"> с 03.12.2020 по 12.12.2020 г.</t>
    </r>
    <r>
      <rPr>
        <sz val="10"/>
        <rFont val="Times New Roman"/>
        <family val="1"/>
      </rPr>
      <t xml:space="preserve"> ГБОУ ДПО "Институт развития образования" Краснодарского края
Совершенствование профессиональных компетенций учителей начальных классов в соответствии с  ФГОС
удостоверение о повышении квалификации 231200801189 12.12.2020 19148/20
</t>
    </r>
  </si>
  <si>
    <t>Томское педагогическое училище №2(коледж), 28.06.1993</t>
  </si>
  <si>
    <t xml:space="preserve"> Кубанский государственный университет физической культуры, спорта и туризма, 04.06.2014</t>
  </si>
  <si>
    <t xml:space="preserve"> физическая культура</t>
  </si>
  <si>
    <t>Адыгейский государственный педагогический институт, 01.06.1993</t>
  </si>
  <si>
    <t>Адыгейский государственный педагогический институт, 10.07.1989</t>
  </si>
  <si>
    <t>Сочинский государственный университет, 23.06.2006</t>
  </si>
  <si>
    <t>Сочинский государственный университет, 12.06.2006</t>
  </si>
  <si>
    <t>Сочинский государственный университет, 22.06.1999</t>
  </si>
  <si>
    <t>Нижнетагильский государственный педагогический институт, 28.06.1980</t>
  </si>
  <si>
    <t xml:space="preserve">история, преподавание в начальных классах </t>
  </si>
  <si>
    <t>Восканян Анаит Ванушевна</t>
  </si>
  <si>
    <t>Ванадзорское музыкальное училище им. М. Тавризяна, 06.07.1994</t>
  </si>
  <si>
    <t>фортепиано</t>
  </si>
  <si>
    <t>музыкальный руководитель</t>
  </si>
  <si>
    <t>Данелян Анатолий Анатольевич</t>
  </si>
  <si>
    <t>Сочинский государственный университет туризма и курортного дела, 14.06.2006,                            Краснодарский многопрофельный институт дополнительного образования</t>
  </si>
  <si>
    <t>Государственное и муниципальное управление,  Специалист физической культуры и спорта. Тренер-преподователь.</t>
  </si>
  <si>
    <t xml:space="preserve"> Забойкальский государственный педагогический университет им. Н.Г. Чернышевского, 20.06.2001,              Забойкальский государственный педагогический университет им. Н.Г. Чернышевского, 05.11.2004,                              АВБ 0082408 Забойкальский государственный педагогический университет им. Н.Г. Чернышевского,   </t>
  </si>
  <si>
    <t xml:space="preserve"> Естествознание, психология, менеджмент в образовании.</t>
  </si>
  <si>
    <t xml:space="preserve"> математика</t>
  </si>
  <si>
    <t xml:space="preserve"> начальные классы</t>
  </si>
  <si>
    <t xml:space="preserve"> Сочинский государственный университет, 27.06.2019,   Сочинский государственный университет, 30.06.2018       </t>
  </si>
  <si>
    <t xml:space="preserve"> психолого-педагогическое образование, педагогика и методика начального образования</t>
  </si>
  <si>
    <t xml:space="preserve"> русский язык и литература</t>
  </si>
  <si>
    <t>СанкПетербурский государственный университет культуры и искуства, 23.03.2011,        Санкт-Петербургской академии постдипломного педагогического образования</t>
  </si>
  <si>
    <t xml:space="preserve"> Музейное дело и охрана памятников, теория и методика обучения (иностранный язык)</t>
  </si>
  <si>
    <t xml:space="preserve"> английский язык</t>
  </si>
  <si>
    <t xml:space="preserve"> СГУТиКД,                                   ООО Учебный центр "Профессионал"</t>
  </si>
  <si>
    <t xml:space="preserve"> педагогика и методика начального образования, дошкольное образования</t>
  </si>
  <si>
    <t>воспитатель</t>
  </si>
  <si>
    <t xml:space="preserve"> Государственное образовательное учреждение высшего профессионального образования Российский университет дружбы народов, 07.06.2007                       </t>
  </si>
  <si>
    <t xml:space="preserve"> история</t>
  </si>
  <si>
    <t xml:space="preserve"> Сочинский государственный университет туризма и курортного дела, 22.06.2010,                              Сочинский государственный университет 10.07.2015          </t>
  </si>
  <si>
    <t xml:space="preserve"> начальное образование</t>
  </si>
  <si>
    <t xml:space="preserve"> дизайн, педагог</t>
  </si>
  <si>
    <t xml:space="preserve">Сочинский филиал Российского университета Дружбы народов г. Сочи, 03.07.2009,                        Московская академия народного хозяйства и государственной службы  </t>
  </si>
  <si>
    <t xml:space="preserve"> педагог дополнительного образования</t>
  </si>
  <si>
    <t>Московский Государственный Социальный Университет, 23.05.2001, ООО Учебный центр "Профессионал"</t>
  </si>
  <si>
    <t xml:space="preserve"> социальная работа, учитель русского языка и литературы</t>
  </si>
  <si>
    <t xml:space="preserve"> педагогика и методика начального образования</t>
  </si>
  <si>
    <t>Макееевский экономико-гуманитарный институт, ООО Учебный центр "Профессионал"</t>
  </si>
  <si>
    <t>зкономика предприятия, воспитатель детей дошкольного возраста</t>
  </si>
  <si>
    <t>филогие</t>
  </si>
  <si>
    <t>Сочинский государственный университет туризма и курортного дела, 25.06.2001</t>
  </si>
  <si>
    <t>Абхазский государственный университет им. А.М.Горького, 19.06.1996," Институт развития образования" Краснодарского края</t>
  </si>
  <si>
    <t xml:space="preserve">Сочинский государственный университет туризма и курортного дела, 30.06.1998,   Сочинское педагогическое училище,1989г.          </t>
  </si>
  <si>
    <t xml:space="preserve">Диплом, переподгатовка </t>
  </si>
  <si>
    <r>
      <rPr>
        <b/>
        <sz val="10"/>
        <rFont val="Times New Roman"/>
        <family val="1"/>
      </rPr>
      <t xml:space="preserve"> с 24.03.2021 по 03.04.2021 </t>
    </r>
    <r>
      <rPr>
        <sz val="10"/>
        <rFont val="Times New Roman"/>
        <family val="1"/>
      </rPr>
      <t>ООО "Высшая школа делового администрирования" 72 ч. Екатеринбург Современные технологии инклюзивного образования обучающихся с ОВЗ в условиях реализации ФГОС Федеральный  УДОСТОВЕРЕНИЕ КПК 4379545449 03.04.2021 0096283</t>
    </r>
  </si>
  <si>
    <t xml:space="preserve"> с 31.03.2021 по 14.04.2021 ООО "Инфоурок" 72 Смоленск "ФГОС ДО: применение игровых практик для современного развития детей" Региональный Дистанционная                                                                              УДОСТОВЕРЕНИЕ ПК 00197796 14.04.2021 196132</t>
  </si>
  <si>
    <t>С 04.04.2021 по 14.04.2021 ООО "Высшая школа делового администрирования" 72 Екатеринбург Формирование профессиональной компетентности учителя русского языка и литературы в условиях реализации ФГОС ООО и СОО Региональный Дистанционная УДОСТОВЕРЕНИЕ КПК 4379546576 14.04.2021 0097410
с 03.04.2021 по 13.04.2021 ООО "Высшая школа делового администрирования" 72 Екатеринбург Современные технологии инклюзивного образования обучающихся с ОВЗ в условиях реализации ФГОС Муниципальный Дистанционная УДОСТОВЕРЕНИЕ КПК 4379546447 13.04.2021 0097281</t>
  </si>
  <si>
    <t>педагогический стаж</t>
  </si>
  <si>
    <t>общий стаж</t>
  </si>
  <si>
    <t>27 лет, 8 мес.</t>
  </si>
  <si>
    <t>соответствия, протокол № 3 от 26.11..2020 г.</t>
  </si>
  <si>
    <t>10 лет, 3 мес., 24 дн.</t>
  </si>
  <si>
    <t>7 лет, 8 мес., 20 дн.</t>
  </si>
  <si>
    <t>4 лет, 9 мес., 12 дн.</t>
  </si>
  <si>
    <t>8 лет, 3 мес.</t>
  </si>
  <si>
    <t>3 лет, 8 мес., 4 дн.</t>
  </si>
  <si>
    <t>20 лет, 4 мес., 13 дн.</t>
  </si>
  <si>
    <t>4 лет, 9 мес., 19 дн.</t>
  </si>
  <si>
    <t>2 лет, 3 мес., 18 дн.</t>
  </si>
  <si>
    <t>12 лет, 4 мес., 2 дн.</t>
  </si>
  <si>
    <t>19 лет, 1 мес., 15 дн.</t>
  </si>
  <si>
    <t>25 лет, 5 мес., 21 дн.</t>
  </si>
  <si>
    <t>13 лет, 10 мес., 3 дн.</t>
  </si>
  <si>
    <t>11 лет, 3 мес., 27 дн.</t>
  </si>
  <si>
    <t>3 лет, 0 мес., 4 дн.</t>
  </si>
  <si>
    <t>2 лет, 0 мес., 15 дн.</t>
  </si>
  <si>
    <t>34 лет, 3 мес., 12 дн.</t>
  </si>
  <si>
    <t>20 лет, 8 мес., 14 дн.</t>
  </si>
  <si>
    <t>20 лет, 0 мес., 11 дн.</t>
  </si>
  <si>
    <t> 9 лет, 11 мес., 2 дн.</t>
  </si>
  <si>
    <t>9 лет, 5 мес., 20 дн.</t>
  </si>
  <si>
    <t>15 лет, 11 мес., 22 дн.</t>
  </si>
  <si>
    <t>1 лет, 3 мес., 27 дн.</t>
  </si>
  <si>
    <t>7 лет, 8 мес., 7 дн.</t>
  </si>
  <si>
    <t>3 лет, 11 мес., 27 дн.</t>
  </si>
  <si>
    <t>Кондакчян Ольга Азатовна</t>
  </si>
  <si>
    <t>22 лет, 3 мес., 27 дн.</t>
  </si>
  <si>
    <t>21 лет, 10 мес., 4 дн.</t>
  </si>
  <si>
    <t>26 лет, 3 мес., 28 дн.</t>
  </si>
  <si>
    <t>42 лет, 5 мес., 29 дн.</t>
  </si>
  <si>
    <t>40 лет, 4 мес., 2 дн.</t>
  </si>
  <si>
    <t>33 лет, 2 мес., 2 дн.</t>
  </si>
  <si>
    <t>Шалабаева Валентина Игоревна</t>
  </si>
  <si>
    <t>с 26.06.2019 по 08.07.2019 Российский экономический университет им. Г.В. Плеханова тема: "Гимностика ума" как средство развития интилекта дошкольника удостоверение № 641802029921</t>
  </si>
  <si>
    <t>соответствия, протокол № 1 от 15.03.2020 г.</t>
  </si>
  <si>
    <t>нет</t>
  </si>
  <si>
    <t>соответствия, протокол № 1 от 16.03..2017 г.</t>
  </si>
  <si>
    <t>соответствия, протокол № 3 от 28.11..2019г.</t>
  </si>
  <si>
    <t>соответствия, протокол № 2 от 24.11.2017 г.</t>
  </si>
  <si>
    <t>высшее приказ № 2424 от 03.07.2019</t>
  </si>
  <si>
    <t xml:space="preserve"> соответствия, протокол № 1 от 20.01.2020 г.</t>
  </si>
  <si>
    <t>20 лет, 9 мес., 29 дн.</t>
  </si>
  <si>
    <t>16 лет, 0 мес., 6 дн.</t>
  </si>
  <si>
    <t>соответствия, протокол № 1 от 16.09..2019г.</t>
  </si>
  <si>
    <t xml:space="preserve"> 05.04.2021 по 28.04.2021г. ООО "Инфоурок" тема: "Курс повышения квалификации "Организация работы с обучающимися с ограниченными возможностями здоровья (ОВЗ) в соответствии с ФГОС"</t>
  </si>
  <si>
    <t xml:space="preserve"> Туапсинский социально-педагогический колледж</t>
  </si>
  <si>
    <t>соответствия, протокол № 3 от 28.11..2019 г.</t>
  </si>
  <si>
    <t>соответствия, протокол № 2 от 24.11..2017 г.</t>
  </si>
  <si>
    <t>соответствия, протокол № 4 от 27.12..2019 г.</t>
  </si>
  <si>
    <t>соответствия, протокол № 1 от 16.09.2019 г.</t>
  </si>
  <si>
    <t>соответствия, протокол № 4 от 27.12.2019 г.</t>
  </si>
  <si>
    <t xml:space="preserve"> ГБОУ СПО Пензенский профессионально-педагогический колледж </t>
  </si>
  <si>
    <t xml:space="preserve">Физическая культура  </t>
  </si>
  <si>
    <t xml:space="preserve">1985 - 1988 г. Ейск Ейское педагогическое училище  </t>
  </si>
  <si>
    <t xml:space="preserve"> 33 лет, 2 мес., 2 дн.</t>
  </si>
  <si>
    <t xml:space="preserve"> 8 лет, 7 мес., 7 дн.</t>
  </si>
  <si>
    <t>0 лет, 10 мес., 12 дн.</t>
  </si>
  <si>
    <t xml:space="preserve">  15.07.2021 - 02.08.2021 ООО "Центр повышения квалификации и переподготовки "Луч знаний" 72 Красноярск Организация работы с обучающимися с ОВЗ в соответствии с ФГОС Региональный Заочная УДОСТОВЕРЕНИЕ 180002603194 02.08.2021 59640</t>
  </si>
  <si>
    <t>Сочинское педагогическое училище, ООО Инфоурок</t>
  </si>
  <si>
    <t>преподавание в начальных классах, воспитатель детей дошкольного возраста.</t>
  </si>
  <si>
    <t>Должность педагогических работников</t>
  </si>
  <si>
    <t>учитель</t>
  </si>
  <si>
    <t xml:space="preserve">Информация о квалификации и опыте работы педагогического состава МОБУ СОШ № 88 </t>
  </si>
  <si>
    <t>Саркисова Нонна Георгиевна</t>
  </si>
  <si>
    <t>Узунян Лиана Кареновна</t>
  </si>
  <si>
    <t>Кривоносова Евгения Александровна</t>
  </si>
  <si>
    <t>Педагог-психолог</t>
  </si>
  <si>
    <r>
      <rPr>
        <b/>
        <sz val="10"/>
        <rFont val="Times New Roman"/>
        <family val="1"/>
      </rPr>
      <t xml:space="preserve"> 21.05.2021 - 30.06.2021 </t>
    </r>
    <r>
      <rPr>
        <sz val="10"/>
        <rFont val="Times New Roman"/>
        <family val="1"/>
      </rPr>
      <t xml:space="preserve">ООО "Инфоурок" 144час. Смоленск "Новые методы и технологии преподавания в начальной школе по ФГОС Муниципальный Дистанционная УДОСТОВЕРЕНИЕ 211009 30.05.2021 ПК 00212693
 </t>
    </r>
    <r>
      <rPr>
        <b/>
        <sz val="10"/>
        <rFont val="Times New Roman"/>
        <family val="1"/>
      </rPr>
      <t>14.06.2022 - 18.06.2022</t>
    </r>
    <r>
      <rPr>
        <sz val="10"/>
        <rFont val="Times New Roman"/>
        <family val="1"/>
      </rPr>
      <t xml:space="preserve"> ГБОУ ИРО Краснодарского края 48час. Краснодар Деятельность учителя по достижению результатов обучения в соответствии с ФГОС с использованием цифровых образовательных ресурсов Региональный Дистанционная УДОСТОВЕРЕНИЕ 231201020801 18.06.2022 15215/22
</t>
    </r>
  </si>
  <si>
    <t>с 25.03.2019 по 05.04.2019 ФПК Кубанскогогосударственного университета физической культуры, спорта и туризма   Современные подходы к методике преподования самбо при реализации ФГОС в школе                                       удостоверение ПК-1 № 003545</t>
  </si>
  <si>
    <r>
      <rPr>
        <b/>
        <sz val="10"/>
        <rFont val="Times New Roman"/>
        <family val="1"/>
      </rPr>
      <t xml:space="preserve">15.04.2019 - 30.06.2019 </t>
    </r>
    <r>
      <rPr>
        <sz val="10"/>
        <rFont val="Times New Roman"/>
        <family val="1"/>
      </rPr>
      <t xml:space="preserve">Федеральное государственное автономное учреждение "Фонд новых форм развития образования" 36 г. Москва
 "Гибкие компетенции проектной деятельности" Федеральный Заочная
 удостоверение нет 340000009489 06.11.2019 013-379
</t>
    </r>
    <r>
      <rPr>
        <b/>
        <sz val="10"/>
        <rFont val="Times New Roman"/>
        <family val="1"/>
      </rPr>
      <t>с 19.11.2019 по 12.12.2019</t>
    </r>
    <r>
      <rPr>
        <sz val="10"/>
        <rFont val="Times New Roman"/>
        <family val="1"/>
      </rPr>
      <t xml:space="preserve"> "Академия "Просвещение"  г. Москва
 Профессиональное развитие педагогов, реализующих Концепцию преподавания учебного предмета "Основы безопасности жизнедеятельности" на базе Центров образования цифрового и гуманитарного профилей "Точка роста" Федеральный Очно-дистанционная
 удостоверение   12.12.2019 ПК-АП-ОБЖ19-0492
</t>
    </r>
    <r>
      <rPr>
        <b/>
        <sz val="10"/>
        <rFont val="Times New Roman"/>
        <family val="1"/>
      </rPr>
      <t xml:space="preserve">30.03.2021 - 14.04.2021 </t>
    </r>
    <r>
      <rPr>
        <sz val="10"/>
        <rFont val="Times New Roman"/>
        <family val="1"/>
      </rPr>
      <t>ООО "Инфоурок" 72 Смоленск "Организация работы с обучающимися с ограниченными возможностями здоровья (ОВЗ) в соответствии с ФГОС" Муниципальный Дистанционная УДОСТОВЕРЕНИЕ ПК 00197159 14.04.2021 195495</t>
    </r>
  </si>
  <si>
    <r>
      <rPr>
        <b/>
        <sz val="10"/>
        <rFont val="Times New Roman"/>
        <family val="1"/>
      </rPr>
      <t>с 25.11.2019 по 30.11.2019</t>
    </r>
    <r>
      <rPr>
        <sz val="10"/>
        <rFont val="Times New Roman"/>
        <family val="1"/>
      </rPr>
      <t xml:space="preserve"> ГБО УДПО "Институт развития образования" Краснодарского края 36 г. Краснодар
 "Деятельность школьной команды образовательной организации в условия реализации ФГОС общего образования" Региональный Очно-дистанционная
 удостоверение  231200579213 30.11.2019 12528/19
</t>
    </r>
    <r>
      <rPr>
        <b/>
        <sz val="10"/>
        <rFont val="Times New Roman"/>
        <family val="1"/>
      </rPr>
      <t xml:space="preserve"> С 01.10.2019 по 18.10.2019</t>
    </r>
    <r>
      <rPr>
        <sz val="10"/>
        <rFont val="Times New Roman"/>
        <family val="1"/>
      </rPr>
      <t xml:space="preserve"> ГБОУ ДПО "Институт развития образования" Краснодарского края 108 Краснодар Организация урочной и внеурочной деятельности по математике в ходе реализации ФГОС ООО и ФГОС СОО Региональный Дистанционная УДОСТОВЕРЕНИЕ 231200575323 18.10.2019 8235/19
</t>
    </r>
    <r>
      <rPr>
        <b/>
        <sz val="10"/>
        <rFont val="Times New Roman"/>
        <family val="1"/>
      </rPr>
      <t>25.10.2021 - 30.10.2021</t>
    </r>
    <r>
      <rPr>
        <sz val="10"/>
        <rFont val="Times New Roman"/>
        <family val="1"/>
      </rPr>
      <t xml:space="preserve"> ГБОУ ИРО Краснодарского края 36 Краснодар Системный подход в управлении школой по повышению качества образования Региональный Дистанционная УДОСТОВЕРЕНИЕ 231201001435 30.09.2021 13250/21</t>
    </r>
  </si>
  <si>
    <r>
      <rPr>
        <b/>
        <sz val="10"/>
        <rFont val="Times New Roman"/>
        <family val="1"/>
      </rPr>
      <t xml:space="preserve">с 25.11.2019 по 30.11.2019 </t>
    </r>
    <r>
      <rPr>
        <sz val="10"/>
        <rFont val="Times New Roman"/>
        <family val="1"/>
      </rPr>
      <t xml:space="preserve">ГБО УДПО "Институт развития образования" Краснодарского края  
 "Деятельность школьной команды образовательной организации в условия реализации ФГОС общего образования" Региональный Очно-дистанционная
 удостоверение   231200579215 30.11.2019 12530/19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14.04.2021 - 05.05.2021 </t>
    </r>
    <r>
      <rPr>
        <sz val="10"/>
        <rFont val="Times New Roman"/>
        <family val="1"/>
      </rPr>
      <t xml:space="preserve">ООО "Инфоурок" 72 Смоленск "Организация работы с обучающимися с ограниченными возможностями здоровья (ОВЗ) в соответствии с ФГОС" Муниципальный Дистанционная УДОСТОВЕРЕНИЕ ПК 00201132 05.05.2021 199448
</t>
    </r>
    <r>
      <rPr>
        <b/>
        <sz val="10"/>
        <rFont val="Times New Roman"/>
        <family val="1"/>
      </rPr>
      <t xml:space="preserve">13.04.2022 - 19.04.2022 </t>
    </r>
    <r>
      <rPr>
        <sz val="10"/>
        <rFont val="Times New Roman"/>
        <family val="1"/>
      </rPr>
      <t>ГБОУ ИРО Краснодарского края 48 Краснодар Деятельность учителя по достижению результатов обучения в соответствии с ФГОС с использованием цифровых образовательных ресурсов Региональный Дистанционная УДОСТОВЕРЕНИЕ 231201016409 19.04.2022 10290/22</t>
    </r>
  </si>
  <si>
    <r>
      <rPr>
        <b/>
        <sz val="10"/>
        <rFont val="Times New Roman"/>
        <family val="1"/>
      </rPr>
      <t xml:space="preserve"> с 15.04.2019 по 30.06.2019</t>
    </r>
    <r>
      <rPr>
        <sz val="10"/>
        <rFont val="Times New Roman"/>
        <family val="1"/>
      </rPr>
      <t xml:space="preserve"> Федеральное государственное автономное учреждение "Фонд новых форм развития образования" 36 ФГАУ "Фонд новых форм развития образования"
"Гибкие компетенции проектной деятельности" Федеральный Заочная
 Удостоверение   340000009039 06.11.2019 013-161
 </t>
    </r>
    <r>
      <rPr>
        <b/>
        <sz val="10"/>
        <rFont val="Times New Roman"/>
        <family val="1"/>
      </rPr>
      <t>с 25.11.2019 по 30.11.2019</t>
    </r>
    <r>
      <rPr>
        <sz val="10"/>
        <rFont val="Times New Roman"/>
        <family val="1"/>
      </rPr>
      <t xml:space="preserve"> ГБО УДПО "Институт развития образования" Краснодарского края 36 г. Краснодар
 "Деятельность школьной команды образовательной организации в условия реализации ФГОС общего образования" Региональный Очно-дистанционная
 удостоверение   231200579216 30.11.2019 12531/19
с 26.03.2021 по 14.04.2021 ООО "Инфоурок" 72 Смоленск "Организация работы с обучающимися с ограниченными возможностями здоровья (ОВЗ) в соответствии с ФГОС" Региональный Дистанционная УДОСТОВЕРЕНИЕ ПК 00197268 14.04.2021 195604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26.03.2021 - 14.04.202</t>
    </r>
    <r>
      <rPr>
        <sz val="10"/>
        <rFont val="Times New Roman"/>
        <family val="1"/>
      </rPr>
      <t xml:space="preserve">1 ООО "Инфоурок" 72 Смоленск "Организация работы с обучающимися с ограниченными возможностями здоровья (ОВЗ) в соответствии с ФГОС" Региональный Дистанционная УДОСТОВЕРЕНИЕ ПК 00197268 14.04.2021 195604
</t>
    </r>
    <r>
      <rPr>
        <b/>
        <sz val="10"/>
        <rFont val="Times New Roman"/>
        <family val="1"/>
      </rPr>
      <t>06.01.2022 - 26.01.2022</t>
    </r>
    <r>
      <rPr>
        <sz val="10"/>
        <rFont val="Times New Roman"/>
        <family val="1"/>
      </rPr>
      <t xml:space="preserve"> ООО "Инфоурок" 72 Смоленск ФУНКЦИОНАЛЬНАЯ ГРАМОТНОСТЬ ШКОЛЬНИКОВ Муниципальный Дистанционная УДОСТОВЕРЕНИЕ ПК 00288470 26.01.2022 286680</t>
    </r>
  </si>
  <si>
    <r>
      <rPr>
        <b/>
        <sz val="10"/>
        <rFont val="Times New Roman"/>
        <family val="1"/>
      </rPr>
      <t xml:space="preserve">27.01.2020 - 17.02.2020 </t>
    </r>
    <r>
      <rPr>
        <sz val="10"/>
        <rFont val="Times New Roman"/>
        <family val="1"/>
      </rPr>
      <t xml:space="preserve">Московская академия народного хозяйства и государственной службы 108 Москва нет Федеральный Очно-дистанционная удостоверение нет нет 17.02.2020 20-102045
</t>
    </r>
    <r>
      <rPr>
        <b/>
        <sz val="10"/>
        <rFont val="Times New Roman"/>
        <family val="1"/>
      </rPr>
      <t xml:space="preserve">19.02.2022 - 09.03.2022 </t>
    </r>
    <r>
      <rPr>
        <sz val="10"/>
        <rFont val="Times New Roman"/>
        <family val="1"/>
      </rPr>
      <t>ООО "Инфоурок" 72 Смоленск Теория, методика и практика обучения младших школьников основам шахматной игры в условиях реализации ФГОС НОО Региональный Дистанционная УДОСТОВЕРЕНИЕ ПК 00307507 09.03.2022 305672</t>
    </r>
  </si>
  <si>
    <t>педагог-психолог</t>
  </si>
  <si>
    <t xml:space="preserve"> г. Красноярск ФГБОУ ВО "Красноярский государственный педагогический университет им. В.П. Астафьева Бакалавр  2016
</t>
  </si>
  <si>
    <t>Психолого-педагогическое образование</t>
  </si>
  <si>
    <t>3 лет, 7 мес., 21 дн.</t>
  </si>
  <si>
    <r>
      <rPr>
        <b/>
        <sz val="10"/>
        <rFont val="Times New Roman"/>
        <family val="1"/>
      </rPr>
      <t>19.11.2020 - 09.12.2020</t>
    </r>
    <r>
      <rPr>
        <sz val="10"/>
        <rFont val="Times New Roman"/>
        <family val="1"/>
      </rPr>
      <t xml:space="preserve"> ООО "Инфоурок" 72 Смоленск Курс повышения квалификации " Организация работы с обучающимися с ограниченными возможностями здоровья (ОВЗ) в соответствии с ФГОС" Муниципальный Дистанционная УДОСТОВЕРЕНИЕ ПК 00169123 09.12.2020 167498
</t>
    </r>
    <r>
      <rPr>
        <b/>
        <sz val="10"/>
        <rFont val="Times New Roman"/>
        <family val="1"/>
      </rPr>
      <t xml:space="preserve"> 21.05.2021 - 23.06.2021 </t>
    </r>
    <r>
      <rPr>
        <sz val="10"/>
        <rFont val="Times New Roman"/>
        <family val="1"/>
      </rPr>
      <t xml:space="preserve">ООО "Инфоурок" 144 Смоленск Новые методы и технологии преподавания в начальной школе по ФГОС Муниципальный Дистанционная УДОСТОВЕРЕНИЕ ПК 00211643 23.06.2021 209959                          
                                        </t>
    </r>
  </si>
  <si>
    <r>
      <rPr>
        <b/>
        <sz val="10"/>
        <rFont val="Times New Roman"/>
        <family val="1"/>
      </rPr>
      <t xml:space="preserve">с 15.04.2019 по 30.06.2019 </t>
    </r>
    <r>
      <rPr>
        <sz val="10"/>
        <rFont val="Times New Roman"/>
        <family val="1"/>
      </rPr>
      <t xml:space="preserve">Федеральное государственное автономное учреждение "Фонд новых форм развития образования" 36 г. Москва
 ""Гибкие компетенции проектной деятельности Федеральный Заочная
 удостоверение нет 340000009495 06.11.2019 013-373
</t>
    </r>
    <r>
      <rPr>
        <b/>
        <sz val="10"/>
        <rFont val="Times New Roman"/>
        <family val="1"/>
      </rPr>
      <t xml:space="preserve"> 
с 29.07.2019 по 02.08.2019</t>
    </r>
    <r>
      <rPr>
        <sz val="10"/>
        <rFont val="Times New Roman"/>
        <family val="1"/>
      </rPr>
      <t xml:space="preserve"> Федеральное государственное автономное учреждение "Фонд новых форм развития образования" 36 г. Москва
 Современные проектные методы развития высокотехнологических предметных навыков обучающихся предметной области "Технология" Федеральный Заочная
 удостоверение 770300002240 02.08.2019 002-337
</t>
    </r>
    <r>
      <rPr>
        <b/>
        <sz val="10"/>
        <rFont val="Times New Roman"/>
        <family val="1"/>
      </rPr>
      <t xml:space="preserve">с 16.09.2020 по 27.09.2020 </t>
    </r>
    <r>
      <rPr>
        <sz val="10"/>
        <rFont val="Times New Roman"/>
        <family val="1"/>
      </rPr>
      <t>ООО "Центр повышения квалификации и переподготовки "Луч знаний" 108 Красноярск Методика обучения русскому языку в образовательных организациях в условиях реализации ФГОС" Региональный Дистанционная УДОСТОВЕРЕНИЕ 180002536486 27.09.2020 27043
с</t>
    </r>
    <r>
      <rPr>
        <b/>
        <sz val="10"/>
        <rFont val="Times New Roman"/>
        <family val="1"/>
      </rPr>
      <t xml:space="preserve"> 28.03.2021 по 07.04.2021</t>
    </r>
    <r>
      <rPr>
        <sz val="10"/>
        <rFont val="Times New Roman"/>
        <family val="1"/>
      </rPr>
      <t xml:space="preserve"> ООО "Высшая школа делового администрирования" 72 Екатеринбург Современные технологии инклюзивного образования обучающихся с ОВЗ в условиях реализации ФГОС Муниципальный Дистанционная УДОСТОВЕРЕНИЕ КПК 4379545832 07.04.2021 0096666
 </t>
    </r>
    <r>
      <rPr>
        <b/>
        <sz val="10"/>
        <rFont val="Times New Roman"/>
        <family val="1"/>
      </rPr>
      <t>20.09.2021 - 10.12.2021</t>
    </r>
    <r>
      <rPr>
        <sz val="10"/>
        <rFont val="Times New Roman"/>
        <family val="1"/>
      </rPr>
      <t xml:space="preserve"> Федеральном государственном автономном образовательном учреждении дополнительного профессионального образования 100 Москва Школа современного учителя русского языка Федеральный Дистанционная УДОСТОВЕРЕНИЕ 040000354020 10.12.2021 у-67465/б
 </t>
    </r>
  </si>
  <si>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с 25.11.2019 по 30.11.2019</t>
    </r>
    <r>
      <rPr>
        <sz val="11"/>
        <color theme="1"/>
        <rFont val="Calibri"/>
        <family val="2"/>
      </rPr>
      <t xml:space="preserve"> ГБО УДПО "Институт развития образования" Краснодарского края 
 "Деятельность школьной команды образовательной организации в условия реализации ФГОС общего образования" Региональный Очно-дистанционная
 удостоверение нет 231200579259 30.11.2019 12574/19                                                                                </t>
    </r>
    <r>
      <rPr>
        <b/>
        <sz val="11"/>
        <color indexed="8"/>
        <rFont val="Calibri"/>
        <family val="2"/>
      </rPr>
      <t xml:space="preserve">19.03.2021 - 14.04.2021 </t>
    </r>
    <r>
      <rPr>
        <sz val="11"/>
        <color theme="1"/>
        <rFont val="Calibri"/>
        <family val="2"/>
      </rPr>
      <t xml:space="preserve">ООО "Инфоурок" 72 Смоленск "Организация работы с обучающимися с ограниченными возможностями здоровья (ОВЗ) в соответствии с ФГОС" Муниципальный Дистанционная УДОСТОВЕРЕНИЕ ПК 00197887 14.04.2021 196223
 </t>
    </r>
    <r>
      <rPr>
        <b/>
        <sz val="11"/>
        <color indexed="8"/>
        <rFont val="Calibri"/>
        <family val="2"/>
      </rPr>
      <t>07.01.2022 - 26.01.2022</t>
    </r>
    <r>
      <rPr>
        <sz val="11"/>
        <color theme="1"/>
        <rFont val="Calibri"/>
        <family val="2"/>
      </rPr>
      <t xml:space="preserve"> ООО "Инфоурок" 72 Смоленск ФУНКЦИОНАЛЬНАЯ ГРАМОТНОСТЬ ШКОЛЬНИКОВ Муниципальный Дистанционная УДОСТОВЕРЕНИЕ ПК 00290141 26.01.2022 288351
</t>
    </r>
    <r>
      <rPr>
        <b/>
        <sz val="11"/>
        <color indexed="8"/>
        <rFont val="Calibri"/>
        <family val="2"/>
      </rPr>
      <t xml:space="preserve"> 07.01.2022 - 02.02.2022 </t>
    </r>
    <r>
      <rPr>
        <sz val="11"/>
        <color theme="1"/>
        <rFont val="Calibri"/>
        <family val="2"/>
      </rPr>
      <t xml:space="preserve">ООО "Инфоурок" 108 Смоленск Особенности подготовки к сдаче ОГЭ по английскому языку в условиях реализации ФГОС ООО Муниципальный Дистанционная УДОСТОВЕРЕНИЕ ПК 00293755 02.02.2022 291965
</t>
    </r>
  </si>
  <si>
    <t>0 лет, 2 мес., 12 дн</t>
  </si>
  <si>
    <t xml:space="preserve">педагогическое образование (с двумя профилями подготовки) </t>
  </si>
  <si>
    <t xml:space="preserve">Сочинский государственный университет педагогическое образование (с двумя профилями подготовки)  26.07.2022  </t>
  </si>
  <si>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с 15.04.2019 по 30.06.2019</t>
    </r>
    <r>
      <rPr>
        <sz val="11"/>
        <color theme="1"/>
        <rFont val="Calibri"/>
        <family val="2"/>
      </rPr>
      <t xml:space="preserve"> Федеральное государственное автономное учреждение "Фонд новых форм развития образования" г. Москва
 "Гибкие компетенции проектной деятельности" Федеральный Заочная
 Удостоверение  340000009949 06.11.2019 013-539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с   29.07.2019 по 08.08.2019</t>
    </r>
    <r>
      <rPr>
        <sz val="11"/>
        <color theme="1"/>
        <rFont val="Calibri"/>
        <family val="2"/>
      </rPr>
      <t xml:space="preserve"> ГБОУ ДПО "Институт развития образования" Краснодарского края 72 Краснодар Современные образовательные технологии в контексте модернизации системы дополнительного образования Региональный Очно-дистанционная УДОСТОВЕРЕНИЕ 231200462142 08.08.2019 6782/19
</t>
    </r>
    <r>
      <rPr>
        <b/>
        <sz val="11"/>
        <color indexed="8"/>
        <rFont val="Calibri"/>
        <family val="2"/>
      </rPr>
      <t>с 01.10.2019 по 18.10.2019</t>
    </r>
    <r>
      <rPr>
        <sz val="11"/>
        <color theme="1"/>
        <rFont val="Calibri"/>
        <family val="2"/>
      </rPr>
      <t xml:space="preserve"> ГБОУ ДПО "Институт развития образования" Краснодарского края 108 Краснодар Информатика ИКТ в условиях реализации ФГОС ООО И СОО Региональный Очно-дистанционная УДОСТОВЕРЕНИЕ 231200575626 18.10.2019 5837/19
</t>
    </r>
    <r>
      <rPr>
        <b/>
        <sz val="11"/>
        <color indexed="8"/>
        <rFont val="Calibri"/>
        <family val="2"/>
      </rPr>
      <t xml:space="preserve">с 19.10.2020 по 24.10.2020 </t>
    </r>
    <r>
      <rPr>
        <sz val="11"/>
        <color theme="1"/>
        <rFont val="Calibri"/>
        <family val="2"/>
      </rPr>
      <t xml:space="preserve">ГБОУ ДПО "Институт развития образования" Краснодарского края 24 Краснодар Организация обучения выпускников малокомплектных школ при подготовке к ЕГЭ по математике Муниципальный Дистанционная УДОСТОВЕРЕНИЕ 231200796153 24.10.2020 13464/20    08.04.2021 по 28.04.2021 г. ООО "Инфоурок" "Организация работы с обучающимися с ограниченными возможностями здоровья (ОВЗ) в соответствии с ФГОС"                                          УДОСТОВЕРЕНИЕ ПК 00200537 28.04.2021 Г. 198873
</t>
    </r>
  </si>
  <si>
    <r>
      <rPr>
        <b/>
        <sz val="11"/>
        <color indexed="8"/>
        <rFont val="Calibri"/>
        <family val="2"/>
      </rPr>
      <t xml:space="preserve">с 13.03.2019 по 22.03.2019 </t>
    </r>
    <r>
      <rPr>
        <sz val="11"/>
        <color theme="1"/>
        <rFont val="Calibri"/>
        <family val="2"/>
      </rPr>
      <t xml:space="preserve">ГБОУ ДПО "Институт развития образования" Краснодарского края  
 Управление общеобразовательной организацией в условиях введения ФГОС СОО Региональный Очная
 удостоверение 231200459108 22.03.2019 3316/19
</t>
    </r>
    <r>
      <rPr>
        <b/>
        <sz val="11"/>
        <color indexed="8"/>
        <rFont val="Calibri"/>
        <family val="2"/>
      </rPr>
      <t>с 26.06.2019 по 23.07.2019</t>
    </r>
    <r>
      <rPr>
        <sz val="11"/>
        <color theme="1"/>
        <rFont val="Calibri"/>
        <family val="2"/>
      </rPr>
      <t xml:space="preserve"> Московский институт профессиональной переподготовки и повышения квалификации педагогов 108 г. Москва
 Порядок проведения закупок для государственных, муниципальных и корпоративных нужд,согласно Федеральному закону №44-ФЗ от 05.04.2013 Федеральный Дистанционная
 удостоверение ПК 0000652 23.07.2019 0652
</t>
    </r>
    <r>
      <rPr>
        <b/>
        <sz val="11"/>
        <color indexed="8"/>
        <rFont val="Calibri"/>
        <family val="2"/>
      </rPr>
      <t xml:space="preserve">с 25.11.2019 по 30.11.2019 </t>
    </r>
    <r>
      <rPr>
        <sz val="11"/>
        <color theme="1"/>
        <rFont val="Calibri"/>
        <family val="2"/>
      </rPr>
      <t xml:space="preserve">ГБО УДПО "Институт развития образования" Краснодарского края  
"Деятельность школьной команды образовательной организации в условия реализации ФГОС общего образования" Региональный Очно-дистанционная
 удостоверение нет 231200579277 30.11.2019 12592/19
</t>
    </r>
    <r>
      <rPr>
        <b/>
        <sz val="11"/>
        <color indexed="8"/>
        <rFont val="Calibri"/>
        <family val="2"/>
      </rPr>
      <t>с 06.02.2019 по 09.02.2019</t>
    </r>
    <r>
      <rPr>
        <sz val="11"/>
        <color theme="1"/>
        <rFont val="Calibri"/>
        <family val="2"/>
      </rPr>
      <t xml:space="preserve"> "Институт развития образования" Краснодарского края 24 Краснодар
 "Организация деятельности участника профессионального конкурса "Директор школы Кубани" Региональный Очная
 удостоверение 231200456611 09.02.2019 680/19 
</t>
    </r>
    <r>
      <rPr>
        <b/>
        <sz val="11"/>
        <color indexed="8"/>
        <rFont val="Calibri"/>
        <family val="2"/>
      </rPr>
      <t>14.04.2021 по 05.05.2021</t>
    </r>
    <r>
      <rPr>
        <sz val="11"/>
        <color theme="1"/>
        <rFont val="Calibri"/>
        <family val="2"/>
      </rPr>
      <t xml:space="preserve"> г. ООО "Инфоурок" 108 ч. "Особенности подготовки к сдаче ЕГЭ по физике в условиях реализации ФГОС СОО"                                                                                                                                                            УДОСТОВЕРЕНИЕ ПК 00201749 05.05.2021 г. 200065    25.10.2021 - 30.10.2021 ГБОУ ИРО Краснодарского края 36 Краснодар Системный подход в управлении школой по повышению качества образования Региональный Дистанционная УДОСТОВЕРЕНИЕ 231201001461 30.10.2021 13276/21
</t>
    </r>
    <r>
      <rPr>
        <b/>
        <sz val="11"/>
        <color indexed="8"/>
        <rFont val="Calibri"/>
        <family val="2"/>
      </rPr>
      <t xml:space="preserve"> 19.08.2022 - 02.09.2022</t>
    </r>
    <r>
      <rPr>
        <sz val="11"/>
        <color theme="1"/>
        <rFont val="Calibri"/>
        <family val="2"/>
      </rPr>
      <t xml:space="preserve"> Межотраслевая Академия Инновационных Технологий 40 Череповец Антитеррористическая защищенность на объектах (территориях) просвещения (общеобразовательные учреждения) - ответственный по антитеррористической защищенности Региональный Дистанционная УДОСТОВЕРЕНИЕ АПК 000011 02.09.2022 0000010
 </t>
    </r>
  </si>
  <si>
    <t>учитель-логопед</t>
  </si>
  <si>
    <t xml:space="preserve">44.03.03 специальное (дефектологическое)   </t>
  </si>
  <si>
    <t xml:space="preserve"> ФГБОУ ВО "Сочинский государственный университет" г. Сочи  08.07.2022 </t>
  </si>
  <si>
    <t>1 лет, 4 мес., 29 дн.</t>
  </si>
  <si>
    <t>21 лет, 03 мес,11 дн.</t>
  </si>
  <si>
    <r>
      <t xml:space="preserve">с 09.09.2019 по 26.09.2019 ГБОУ ДПО "Институт развития образования" Краснодарского края  
 "Методологические особенности преподавания химии в условиях реализации ФГОС ООО и СОО ФГОС" Региональный Очно-дистанционная
 удостоверение  231200574498 26.09.2019 7212/19
                                                                                                                                                                                                                                                             с 03.08.2020 по26.08.2020 Инфоурок  Смоленск Организация проектно-иследовательской деятельности в ходе изучения курсов биологии в условиях реализации ФГОС Региональный Дистанционная удостоверение ПК 00144005 27.08.2020 143744                                                                                         04.04.2021 по 21.04.2021 г. ООО "Инфоурок"  "Организация работы с обучающимися с ограниченными возможнястями здоровья (ОВЗ) в соответствии с ФГОС"  72 ч.                                                        удостоверение ПК 00199349 21.04.2021 г. 197685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11.05.2022 - 25.05.2022</t>
    </r>
    <r>
      <rPr>
        <sz val="11"/>
        <color theme="1"/>
        <rFont val="Calibri"/>
        <family val="2"/>
      </rPr>
      <t xml:space="preserve"> ГБОУ ИРО Краснодарского края 36 Краснодар Реализация требовании обновленных ФГОС НОО, ФФГОС ООО в работе учителя Региональный Дистанционная УДОСТОВЕРЕНИЕ 231201019886 25.05.2022 14015/22
</t>
    </r>
  </si>
  <si>
    <r>
      <t xml:space="preserve">02.2020 - 25.02.2020 Московская академия профессиональных компетенций 72 москва Технологии активного обучения и методика преподавания физической культуры в условиях реализации ФГОС Федеральный Дистанционная УДОСТОВЕРЕНИЕ 180002213066 12.03.2020 ППК 3249-4                                      26.03.2021 - 14.04.2021 ООО "Инфоурок" 72 Смоленск "Организация работы с обучающимися с ограниченными возможностями здоровья (ОВЗ) в соответствии с ФГОС" Региональный Дистанционная УДОСТОВЕРЕНИЕ ПК 00198130 14.04.2021 196466
 16.08.2021 - 30.08.2021 АНО ДПО "цЕНТРАЛЬНЫЙ МНОГОПРОФЕЛЬНЫЙ ИНСТИТУТ" 72 Москва Самбо в школу Федеральный Заочная УДОСТОВЕРЕНИЕ 772414964966 30.08.2021 2108-04218                              </t>
    </r>
    <r>
      <rPr>
        <b/>
        <sz val="11"/>
        <color indexed="8"/>
        <rFont val="Calibri"/>
        <family val="2"/>
      </rPr>
      <t>01.08.2022 - 17.08.2022</t>
    </r>
    <r>
      <rPr>
        <sz val="11"/>
        <color theme="1"/>
        <rFont val="Calibri"/>
        <family val="2"/>
      </rPr>
      <t xml:space="preserve"> АНО ДПО "ЮМИПК" 72 Краснодар Реализация обновленного ФГОС НОО в практике работы учителя Региональный Дистанционная УДОСТОВЕРЕНИЕ 231201240459 17.08.2022 ЮПК/22/08/000004</t>
    </r>
  </si>
  <si>
    <t>учетная степень</t>
  </si>
  <si>
    <t>учетное звание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</si>
</sst>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PT Sans Caption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Sans Caption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111111"/>
      <name val="Times New Roman"/>
      <family val="1"/>
    </font>
    <font>
      <sz val="12"/>
      <color rgb="FF111111"/>
      <name val="PT Sans Caption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" fontId="4" fillId="0" borderId="10" xfId="0" applyNumberFormat="1" applyFont="1" applyFill="1" applyBorder="1" applyAlignment="1">
      <alignment vertical="top" wrapText="1"/>
    </xf>
    <xf numFmtId="14" fontId="52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left"/>
    </xf>
    <xf numFmtId="0" fontId="50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73" zoomScaleNormal="73" zoomScaleSheetLayoutView="73" workbookViewId="0" topLeftCell="A1">
      <pane xSplit="2" ySplit="2" topLeftCell="C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" sqref="E9:E31"/>
    </sheetView>
  </sheetViews>
  <sheetFormatPr defaultColWidth="9.140625" defaultRowHeight="15"/>
  <cols>
    <col min="1" max="1" width="5.8515625" style="0" customWidth="1"/>
    <col min="2" max="2" width="43.57421875" style="0" customWidth="1"/>
    <col min="3" max="3" width="28.7109375" style="0" customWidth="1"/>
    <col min="4" max="4" width="27.57421875" style="0" customWidth="1"/>
    <col min="5" max="5" width="13.7109375" style="0" customWidth="1"/>
    <col min="6" max="6" width="14.140625" style="0" customWidth="1"/>
    <col min="7" max="7" width="39.140625" style="0" customWidth="1"/>
    <col min="8" max="8" width="16.00390625" style="0" customWidth="1"/>
    <col min="9" max="9" width="18.7109375" style="0" customWidth="1"/>
    <col min="10" max="10" width="19.140625" style="0" customWidth="1"/>
    <col min="11" max="11" width="40.8515625" style="0" customWidth="1"/>
    <col min="12" max="12" width="90.7109375" style="0" customWidth="1"/>
  </cols>
  <sheetData>
    <row r="1" spans="1:13" ht="14.25">
      <c r="A1" s="29" t="s">
        <v>159</v>
      </c>
      <c r="B1" s="26"/>
      <c r="C1" s="26"/>
      <c r="D1" s="26"/>
      <c r="E1" s="26"/>
      <c r="F1" s="26"/>
      <c r="G1" s="27"/>
      <c r="H1" s="19"/>
      <c r="I1" s="19"/>
      <c r="J1" s="19"/>
      <c r="K1" s="19"/>
      <c r="L1" s="19"/>
      <c r="M1" s="12"/>
    </row>
    <row r="2" spans="1:13" ht="35.25" customHeight="1">
      <c r="A2" s="13" t="s">
        <v>0</v>
      </c>
      <c r="B2" s="13" t="s">
        <v>10</v>
      </c>
      <c r="C2" s="13" t="s">
        <v>157</v>
      </c>
      <c r="D2" s="20" t="s">
        <v>90</v>
      </c>
      <c r="E2" s="20" t="s">
        <v>190</v>
      </c>
      <c r="F2" s="20" t="s">
        <v>191</v>
      </c>
      <c r="G2" s="13" t="s">
        <v>9</v>
      </c>
      <c r="H2" s="14" t="s">
        <v>12</v>
      </c>
      <c r="I2" s="14" t="s">
        <v>94</v>
      </c>
      <c r="J2" s="14" t="s">
        <v>95</v>
      </c>
      <c r="K2" s="13" t="s">
        <v>8</v>
      </c>
      <c r="L2" s="13" t="s">
        <v>16</v>
      </c>
      <c r="M2" s="12"/>
    </row>
    <row r="3" spans="1:13" ht="82.5" customHeight="1">
      <c r="A3" s="7">
        <v>1</v>
      </c>
      <c r="B3" s="10" t="s">
        <v>11</v>
      </c>
      <c r="C3" s="10" t="s">
        <v>158</v>
      </c>
      <c r="D3" s="21" t="s">
        <v>89</v>
      </c>
      <c r="E3" s="21" t="s">
        <v>132</v>
      </c>
      <c r="F3" s="21" t="s">
        <v>132</v>
      </c>
      <c r="G3" s="5" t="s">
        <v>53</v>
      </c>
      <c r="H3" s="9" t="s">
        <v>13</v>
      </c>
      <c r="I3" s="9" t="str">
        <f>I28</f>
        <v>26 лет, 3 мес., 28 дн.</v>
      </c>
      <c r="J3" s="9" t="str">
        <f>J28</f>
        <v>26 лет, 3 мес., 28 дн.</v>
      </c>
      <c r="K3" s="3" t="str">
        <f>K28</f>
        <v>соответствия, протокол № 1 от 16.09.2019 г.</v>
      </c>
      <c r="L3" s="1" t="s">
        <v>164</v>
      </c>
      <c r="M3" s="12"/>
    </row>
    <row r="4" spans="1:13" ht="126.75" customHeight="1">
      <c r="A4" s="7">
        <v>2</v>
      </c>
      <c r="B4" s="15" t="s">
        <v>14</v>
      </c>
      <c r="C4" s="15" t="s">
        <v>158</v>
      </c>
      <c r="D4" s="15" t="s">
        <v>44</v>
      </c>
      <c r="E4" s="21" t="s">
        <v>132</v>
      </c>
      <c r="F4" s="21" t="s">
        <v>132</v>
      </c>
      <c r="G4" s="15" t="s">
        <v>1</v>
      </c>
      <c r="H4" s="15" t="s">
        <v>13</v>
      </c>
      <c r="I4" s="15" t="s">
        <v>96</v>
      </c>
      <c r="J4" s="15" t="s">
        <v>96</v>
      </c>
      <c r="K4" s="3" t="s">
        <v>97</v>
      </c>
      <c r="L4" s="1" t="s">
        <v>40</v>
      </c>
      <c r="M4" s="12"/>
    </row>
    <row r="5" spans="1:13" ht="126.75" customHeight="1">
      <c r="A5" s="7">
        <v>4</v>
      </c>
      <c r="B5" s="15" t="s">
        <v>54</v>
      </c>
      <c r="C5" s="28" t="s">
        <v>57</v>
      </c>
      <c r="D5" s="23" t="s">
        <v>55</v>
      </c>
      <c r="E5" s="21" t="s">
        <v>132</v>
      </c>
      <c r="F5" s="21" t="s">
        <v>132</v>
      </c>
      <c r="G5" s="24" t="s">
        <v>56</v>
      </c>
      <c r="H5" s="15" t="s">
        <v>57</v>
      </c>
      <c r="I5" s="15" t="s">
        <v>99</v>
      </c>
      <c r="J5" s="15" t="s">
        <v>98</v>
      </c>
      <c r="K5" s="3" t="s">
        <v>132</v>
      </c>
      <c r="L5" s="1" t="s">
        <v>130</v>
      </c>
      <c r="M5" s="12"/>
    </row>
    <row r="6" spans="1:13" ht="177" customHeight="1">
      <c r="A6" s="7">
        <v>5</v>
      </c>
      <c r="B6" s="10" t="s">
        <v>32</v>
      </c>
      <c r="C6" s="10" t="s">
        <v>158</v>
      </c>
      <c r="D6" s="21" t="s">
        <v>45</v>
      </c>
      <c r="E6" s="21" t="s">
        <v>132</v>
      </c>
      <c r="F6" s="21" t="s">
        <v>132</v>
      </c>
      <c r="G6" s="21" t="s">
        <v>46</v>
      </c>
      <c r="H6" s="9" t="s">
        <v>7</v>
      </c>
      <c r="I6" s="9" t="s">
        <v>100</v>
      </c>
      <c r="J6" s="9" t="s">
        <v>100</v>
      </c>
      <c r="K6" s="3" t="s">
        <v>131</v>
      </c>
      <c r="L6" s="1" t="s">
        <v>166</v>
      </c>
      <c r="M6" s="12"/>
    </row>
    <row r="7" spans="1:13" ht="54" customHeight="1">
      <c r="A7" s="7">
        <v>6</v>
      </c>
      <c r="B7" s="10" t="s">
        <v>58</v>
      </c>
      <c r="C7" s="10" t="s">
        <v>158</v>
      </c>
      <c r="D7" s="1" t="s">
        <v>59</v>
      </c>
      <c r="E7" s="21" t="s">
        <v>132</v>
      </c>
      <c r="F7" s="21" t="s">
        <v>132</v>
      </c>
      <c r="G7" s="3" t="s">
        <v>60</v>
      </c>
      <c r="H7" s="9" t="s">
        <v>7</v>
      </c>
      <c r="I7" s="9" t="s">
        <v>102</v>
      </c>
      <c r="J7" s="9" t="s">
        <v>101</v>
      </c>
      <c r="K7" s="8" t="s">
        <v>132</v>
      </c>
      <c r="L7" s="1" t="s">
        <v>165</v>
      </c>
      <c r="M7" s="12"/>
    </row>
    <row r="8" spans="1:13" ht="141" customHeight="1">
      <c r="A8" s="7">
        <v>7</v>
      </c>
      <c r="B8" s="10" t="s">
        <v>28</v>
      </c>
      <c r="C8" s="10" t="s">
        <v>158</v>
      </c>
      <c r="D8" s="1" t="s">
        <v>61</v>
      </c>
      <c r="E8" s="21" t="s">
        <v>132</v>
      </c>
      <c r="F8" s="21" t="s">
        <v>132</v>
      </c>
      <c r="G8" s="21" t="s">
        <v>62</v>
      </c>
      <c r="H8" s="3" t="s">
        <v>63</v>
      </c>
      <c r="I8" s="3" t="s">
        <v>103</v>
      </c>
      <c r="J8" s="3" t="s">
        <v>103</v>
      </c>
      <c r="K8" s="3" t="s">
        <v>133</v>
      </c>
      <c r="L8" s="1" t="s">
        <v>167</v>
      </c>
      <c r="M8" s="12"/>
    </row>
    <row r="9" spans="1:13" ht="69.75" customHeight="1">
      <c r="A9" s="7">
        <v>8</v>
      </c>
      <c r="B9" s="10" t="s">
        <v>33</v>
      </c>
      <c r="C9" s="10" t="s">
        <v>158</v>
      </c>
      <c r="D9" s="1" t="s">
        <v>65</v>
      </c>
      <c r="E9" s="21" t="s">
        <v>132</v>
      </c>
      <c r="F9" s="21" t="s">
        <v>132</v>
      </c>
      <c r="G9" s="1" t="s">
        <v>66</v>
      </c>
      <c r="H9" s="9" t="s">
        <v>64</v>
      </c>
      <c r="I9" s="9" t="s">
        <v>105</v>
      </c>
      <c r="J9" s="9" t="s">
        <v>104</v>
      </c>
      <c r="K9" s="3" t="s">
        <v>132</v>
      </c>
      <c r="L9" s="1" t="s">
        <v>91</v>
      </c>
      <c r="M9" s="12"/>
    </row>
    <row r="10" spans="1:13" ht="81" customHeight="1">
      <c r="A10" s="7">
        <v>9</v>
      </c>
      <c r="B10" s="10" t="s">
        <v>34</v>
      </c>
      <c r="C10" s="10" t="s">
        <v>158</v>
      </c>
      <c r="D10" s="1" t="s">
        <v>68</v>
      </c>
      <c r="E10" s="21" t="s">
        <v>132</v>
      </c>
      <c r="F10" s="21" t="s">
        <v>132</v>
      </c>
      <c r="G10" s="3" t="s">
        <v>69</v>
      </c>
      <c r="H10" s="9" t="s">
        <v>70</v>
      </c>
      <c r="I10" s="9" t="s">
        <v>106</v>
      </c>
      <c r="J10" s="9" t="s">
        <v>106</v>
      </c>
      <c r="K10" s="3" t="s">
        <v>132</v>
      </c>
      <c r="L10" s="1" t="s">
        <v>41</v>
      </c>
      <c r="M10" s="12"/>
    </row>
    <row r="11" spans="1:13" ht="44.25" customHeight="1">
      <c r="A11" s="7">
        <v>10</v>
      </c>
      <c r="B11" s="10" t="s">
        <v>15</v>
      </c>
      <c r="C11" s="10" t="s">
        <v>73</v>
      </c>
      <c r="D11" s="1" t="s">
        <v>71</v>
      </c>
      <c r="E11" s="21" t="s">
        <v>132</v>
      </c>
      <c r="F11" s="21" t="s">
        <v>132</v>
      </c>
      <c r="G11" s="3" t="s">
        <v>72</v>
      </c>
      <c r="H11" s="3" t="s">
        <v>73</v>
      </c>
      <c r="I11" s="3" t="s">
        <v>107</v>
      </c>
      <c r="J11" s="3" t="s">
        <v>107</v>
      </c>
      <c r="K11" s="3" t="s">
        <v>134</v>
      </c>
      <c r="L11" s="1" t="s">
        <v>42</v>
      </c>
      <c r="M11" s="12"/>
    </row>
    <row r="12" spans="1:13" ht="86.25" customHeight="1">
      <c r="A12" s="7">
        <v>11</v>
      </c>
      <c r="B12" s="10" t="s">
        <v>35</v>
      </c>
      <c r="C12" s="10" t="s">
        <v>158</v>
      </c>
      <c r="D12" s="1" t="s">
        <v>47</v>
      </c>
      <c r="E12" s="21" t="s">
        <v>132</v>
      </c>
      <c r="F12" s="21" t="s">
        <v>132</v>
      </c>
      <c r="G12" s="3" t="s">
        <v>67</v>
      </c>
      <c r="H12" s="3" t="s">
        <v>22</v>
      </c>
      <c r="I12" s="3" t="s">
        <v>108</v>
      </c>
      <c r="J12" s="3" t="s">
        <v>108</v>
      </c>
      <c r="K12" s="3" t="s">
        <v>97</v>
      </c>
      <c r="L12" s="1" t="s">
        <v>93</v>
      </c>
      <c r="M12" s="12"/>
    </row>
    <row r="13" spans="1:13" ht="156.75" customHeight="1">
      <c r="A13" s="7">
        <v>12</v>
      </c>
      <c r="B13" s="10" t="s">
        <v>17</v>
      </c>
      <c r="C13" s="10" t="s">
        <v>158</v>
      </c>
      <c r="D13" s="1" t="s">
        <v>74</v>
      </c>
      <c r="E13" s="21" t="s">
        <v>132</v>
      </c>
      <c r="F13" s="21" t="s">
        <v>132</v>
      </c>
      <c r="G13" s="1" t="s">
        <v>75</v>
      </c>
      <c r="H13" s="1" t="s">
        <v>18</v>
      </c>
      <c r="I13" s="1" t="s">
        <v>109</v>
      </c>
      <c r="J13" s="1" t="s">
        <v>109</v>
      </c>
      <c r="K13" s="3" t="s">
        <v>135</v>
      </c>
      <c r="L13" s="1" t="s">
        <v>168</v>
      </c>
      <c r="M13" s="12"/>
    </row>
    <row r="14" spans="1:13" ht="216" customHeight="1">
      <c r="A14" s="7">
        <v>13</v>
      </c>
      <c r="B14" s="10" t="s">
        <v>19</v>
      </c>
      <c r="C14" s="10" t="s">
        <v>158</v>
      </c>
      <c r="D14" s="1" t="s">
        <v>76</v>
      </c>
      <c r="E14" s="21" t="s">
        <v>132</v>
      </c>
      <c r="F14" s="21" t="s">
        <v>132</v>
      </c>
      <c r="G14" s="1" t="s">
        <v>77</v>
      </c>
      <c r="H14" s="1" t="s">
        <v>13</v>
      </c>
      <c r="I14" s="25" t="s">
        <v>110</v>
      </c>
      <c r="J14" s="1" t="s">
        <v>110</v>
      </c>
      <c r="K14" s="6" t="s">
        <v>136</v>
      </c>
      <c r="L14" s="1" t="s">
        <v>169</v>
      </c>
      <c r="M14" s="12"/>
    </row>
    <row r="15" spans="1:13" s="34" customFormat="1" ht="63" customHeight="1">
      <c r="A15" s="32"/>
      <c r="B15" s="10" t="s">
        <v>162</v>
      </c>
      <c r="C15" s="10" t="s">
        <v>163</v>
      </c>
      <c r="D15" s="1" t="s">
        <v>172</v>
      </c>
      <c r="E15" s="21" t="s">
        <v>132</v>
      </c>
      <c r="F15" s="21" t="s">
        <v>132</v>
      </c>
      <c r="G15" s="1" t="s">
        <v>173</v>
      </c>
      <c r="H15" s="1" t="s">
        <v>171</v>
      </c>
      <c r="I15" s="25" t="s">
        <v>174</v>
      </c>
      <c r="J15" s="1" t="s">
        <v>174</v>
      </c>
      <c r="K15" s="31" t="s">
        <v>132</v>
      </c>
      <c r="L15" s="1" t="s">
        <v>132</v>
      </c>
      <c r="M15" s="33"/>
    </row>
    <row r="16" spans="1:13" ht="78" customHeight="1">
      <c r="A16" s="7">
        <v>14</v>
      </c>
      <c r="B16" s="10" t="s">
        <v>36</v>
      </c>
      <c r="C16" s="10" t="s">
        <v>158</v>
      </c>
      <c r="D16" s="1" t="s">
        <v>79</v>
      </c>
      <c r="E16" s="21" t="s">
        <v>132</v>
      </c>
      <c r="F16" s="21" t="s">
        <v>132</v>
      </c>
      <c r="G16" s="3" t="s">
        <v>78</v>
      </c>
      <c r="H16" s="1" t="s">
        <v>80</v>
      </c>
      <c r="I16" s="1" t="s">
        <v>112</v>
      </c>
      <c r="J16" s="1" t="s">
        <v>111</v>
      </c>
      <c r="K16" s="3" t="s">
        <v>132</v>
      </c>
      <c r="L16" s="1" t="s">
        <v>170</v>
      </c>
      <c r="M16" s="12"/>
    </row>
    <row r="17" spans="1:13" ht="78" customHeight="1">
      <c r="A17" s="7">
        <v>15</v>
      </c>
      <c r="B17" s="10" t="s">
        <v>122</v>
      </c>
      <c r="C17" s="10" t="s">
        <v>73</v>
      </c>
      <c r="D17" s="1" t="s">
        <v>155</v>
      </c>
      <c r="E17" s="21" t="s">
        <v>132</v>
      </c>
      <c r="F17" s="21" t="s">
        <v>132</v>
      </c>
      <c r="G17" s="3" t="s">
        <v>156</v>
      </c>
      <c r="H17" s="1" t="s">
        <v>73</v>
      </c>
      <c r="I17" s="1" t="s">
        <v>139</v>
      </c>
      <c r="J17" s="1" t="s">
        <v>138</v>
      </c>
      <c r="K17" s="3" t="s">
        <v>132</v>
      </c>
      <c r="L17" s="1" t="s">
        <v>132</v>
      </c>
      <c r="M17" s="12"/>
    </row>
    <row r="18" spans="1:13" ht="75" customHeight="1">
      <c r="A18" s="7">
        <v>16</v>
      </c>
      <c r="B18" s="11" t="s">
        <v>20</v>
      </c>
      <c r="C18" s="11" t="s">
        <v>158</v>
      </c>
      <c r="D18" s="2" t="s">
        <v>48</v>
      </c>
      <c r="E18" s="21" t="s">
        <v>132</v>
      </c>
      <c r="F18" s="21" t="s">
        <v>132</v>
      </c>
      <c r="G18" s="4" t="s">
        <v>63</v>
      </c>
      <c r="H18" s="4" t="s">
        <v>64</v>
      </c>
      <c r="I18" s="4" t="s">
        <v>113</v>
      </c>
      <c r="J18" s="4" t="s">
        <v>113</v>
      </c>
      <c r="K18" s="3" t="s">
        <v>137</v>
      </c>
      <c r="L18" s="1" t="s">
        <v>175</v>
      </c>
      <c r="M18" s="12"/>
    </row>
    <row r="19" spans="1:13" ht="264" customHeight="1">
      <c r="A19" s="7">
        <v>17</v>
      </c>
      <c r="B19" s="11" t="s">
        <v>21</v>
      </c>
      <c r="C19" s="11" t="s">
        <v>158</v>
      </c>
      <c r="D19" s="2" t="s">
        <v>81</v>
      </c>
      <c r="E19" s="21" t="s">
        <v>132</v>
      </c>
      <c r="F19" s="21" t="s">
        <v>132</v>
      </c>
      <c r="G19" s="2" t="s">
        <v>82</v>
      </c>
      <c r="H19" s="4" t="s">
        <v>22</v>
      </c>
      <c r="I19" s="4" t="s">
        <v>115</v>
      </c>
      <c r="J19" s="4" t="s">
        <v>114</v>
      </c>
      <c r="K19" s="3" t="s">
        <v>97</v>
      </c>
      <c r="L19" s="1" t="s">
        <v>176</v>
      </c>
      <c r="M19" s="12"/>
    </row>
    <row r="20" spans="1:13" ht="48" customHeight="1">
      <c r="A20" s="7">
        <v>19</v>
      </c>
      <c r="B20" s="10" t="s">
        <v>37</v>
      </c>
      <c r="C20" s="10" t="s">
        <v>158</v>
      </c>
      <c r="D20" s="1" t="s">
        <v>49</v>
      </c>
      <c r="E20" s="21" t="s">
        <v>132</v>
      </c>
      <c r="F20" s="21" t="s">
        <v>132</v>
      </c>
      <c r="G20" s="3" t="s">
        <v>83</v>
      </c>
      <c r="H20" s="3" t="s">
        <v>13</v>
      </c>
      <c r="I20" s="3" t="s">
        <v>117</v>
      </c>
      <c r="J20" s="3" t="s">
        <v>116</v>
      </c>
      <c r="K20" s="3" t="s">
        <v>140</v>
      </c>
      <c r="L20" s="1" t="s">
        <v>43</v>
      </c>
      <c r="M20" s="12"/>
    </row>
    <row r="21" spans="1:13" ht="30" customHeight="1">
      <c r="A21" s="7">
        <v>20</v>
      </c>
      <c r="B21" s="10" t="s">
        <v>23</v>
      </c>
      <c r="C21" s="10" t="s">
        <v>158</v>
      </c>
      <c r="D21" s="1" t="s">
        <v>50</v>
      </c>
      <c r="E21" s="21" t="s">
        <v>132</v>
      </c>
      <c r="F21" s="21" t="s">
        <v>132</v>
      </c>
      <c r="G21" s="3" t="s">
        <v>4</v>
      </c>
      <c r="H21" s="3" t="s">
        <v>3</v>
      </c>
      <c r="I21" s="3" t="s">
        <v>118</v>
      </c>
      <c r="J21" s="3" t="s">
        <v>118</v>
      </c>
      <c r="K21" s="3" t="s">
        <v>132</v>
      </c>
      <c r="L21" s="1" t="s">
        <v>141</v>
      </c>
      <c r="M21" s="12"/>
    </row>
    <row r="22" spans="1:13" ht="38.25" customHeight="1">
      <c r="A22" s="7">
        <v>21</v>
      </c>
      <c r="B22" s="10" t="s">
        <v>38</v>
      </c>
      <c r="C22" s="10" t="s">
        <v>158</v>
      </c>
      <c r="D22" s="1" t="s">
        <v>142</v>
      </c>
      <c r="E22" s="21" t="s">
        <v>132</v>
      </c>
      <c r="F22" s="21" t="s">
        <v>132</v>
      </c>
      <c r="G22" s="3" t="s">
        <v>1</v>
      </c>
      <c r="H22" s="3" t="s">
        <v>13</v>
      </c>
      <c r="I22" s="3" t="s">
        <v>119</v>
      </c>
      <c r="J22" s="3" t="s">
        <v>119</v>
      </c>
      <c r="K22" s="3" t="s">
        <v>132</v>
      </c>
      <c r="L22" s="1" t="s">
        <v>132</v>
      </c>
      <c r="M22" s="12"/>
    </row>
    <row r="23" spans="1:13" ht="46.5" customHeight="1">
      <c r="A23" s="7">
        <v>22</v>
      </c>
      <c r="B23" s="10" t="s">
        <v>39</v>
      </c>
      <c r="C23" s="10" t="s">
        <v>73</v>
      </c>
      <c r="D23" s="1" t="s">
        <v>84</v>
      </c>
      <c r="E23" s="21" t="s">
        <v>132</v>
      </c>
      <c r="F23" s="21" t="s">
        <v>132</v>
      </c>
      <c r="G23" s="3" t="s">
        <v>85</v>
      </c>
      <c r="H23" s="3" t="s">
        <v>73</v>
      </c>
      <c r="I23" s="3" t="s">
        <v>121</v>
      </c>
      <c r="J23" s="3" t="s">
        <v>120</v>
      </c>
      <c r="K23" s="3" t="s">
        <v>143</v>
      </c>
      <c r="L23" s="1" t="s">
        <v>92</v>
      </c>
      <c r="M23" s="12"/>
    </row>
    <row r="24" spans="1:13" ht="60" customHeight="1">
      <c r="A24" s="7"/>
      <c r="B24" s="10" t="s">
        <v>160</v>
      </c>
      <c r="C24" s="10" t="s">
        <v>158</v>
      </c>
      <c r="D24" s="1" t="s">
        <v>180</v>
      </c>
      <c r="E24" s="21" t="s">
        <v>132</v>
      </c>
      <c r="F24" s="21" t="s">
        <v>132</v>
      </c>
      <c r="G24" s="3" t="s">
        <v>179</v>
      </c>
      <c r="H24" s="3" t="s">
        <v>13</v>
      </c>
      <c r="I24" s="3" t="s">
        <v>178</v>
      </c>
      <c r="J24" s="3" t="s">
        <v>178</v>
      </c>
      <c r="K24" s="3" t="s">
        <v>132</v>
      </c>
      <c r="L24" s="1" t="s">
        <v>132</v>
      </c>
      <c r="M24" s="12"/>
    </row>
    <row r="25" spans="1:12" ht="166.5" customHeight="1">
      <c r="A25" s="7">
        <v>23</v>
      </c>
      <c r="B25" s="16" t="s">
        <v>24</v>
      </c>
      <c r="C25" s="16" t="s">
        <v>158</v>
      </c>
      <c r="D25" s="22" t="s">
        <v>51</v>
      </c>
      <c r="E25" s="21" t="s">
        <v>132</v>
      </c>
      <c r="F25" s="21" t="s">
        <v>132</v>
      </c>
      <c r="G25" s="16" t="s">
        <v>86</v>
      </c>
      <c r="H25" s="16" t="s">
        <v>3</v>
      </c>
      <c r="I25" s="16" t="s">
        <v>123</v>
      </c>
      <c r="J25" s="16" t="s">
        <v>123</v>
      </c>
      <c r="K25" s="16" t="s">
        <v>144</v>
      </c>
      <c r="L25" s="17" t="s">
        <v>177</v>
      </c>
    </row>
    <row r="26" spans="1:12" ht="260.25" customHeight="1">
      <c r="A26" s="7">
        <v>24</v>
      </c>
      <c r="B26" s="16" t="s">
        <v>25</v>
      </c>
      <c r="C26" s="16" t="s">
        <v>158</v>
      </c>
      <c r="D26" s="18" t="s">
        <v>87</v>
      </c>
      <c r="E26" s="21" t="s">
        <v>132</v>
      </c>
      <c r="F26" s="21" t="s">
        <v>132</v>
      </c>
      <c r="G26" s="16" t="s">
        <v>2</v>
      </c>
      <c r="H26" s="22" t="s">
        <v>29</v>
      </c>
      <c r="I26" s="22" t="s">
        <v>187</v>
      </c>
      <c r="J26" s="22" t="s">
        <v>124</v>
      </c>
      <c r="K26" s="16" t="s">
        <v>145</v>
      </c>
      <c r="L26" s="17" t="s">
        <v>181</v>
      </c>
    </row>
    <row r="27" spans="1:12" ht="57" customHeight="1">
      <c r="A27" s="7"/>
      <c r="B27" s="30" t="s">
        <v>161</v>
      </c>
      <c r="C27" s="16"/>
      <c r="D27" s="18" t="s">
        <v>185</v>
      </c>
      <c r="E27" s="21" t="s">
        <v>132</v>
      </c>
      <c r="F27" s="21" t="s">
        <v>132</v>
      </c>
      <c r="G27" s="16" t="s">
        <v>184</v>
      </c>
      <c r="H27" s="22" t="s">
        <v>183</v>
      </c>
      <c r="I27" s="22" t="s">
        <v>186</v>
      </c>
      <c r="J27" s="22" t="s">
        <v>186</v>
      </c>
      <c r="K27" s="16" t="s">
        <v>132</v>
      </c>
      <c r="L27" s="17" t="s">
        <v>132</v>
      </c>
    </row>
    <row r="28" spans="1:12" ht="408.75" customHeight="1">
      <c r="A28" s="7">
        <v>25</v>
      </c>
      <c r="B28" s="16" t="s">
        <v>31</v>
      </c>
      <c r="C28" s="16" t="s">
        <v>158</v>
      </c>
      <c r="D28" s="18" t="s">
        <v>88</v>
      </c>
      <c r="E28" s="21" t="s">
        <v>132</v>
      </c>
      <c r="F28" s="21" t="s">
        <v>132</v>
      </c>
      <c r="G28" s="16" t="s">
        <v>30</v>
      </c>
      <c r="H28" s="16" t="s">
        <v>5</v>
      </c>
      <c r="I28" s="16" t="s">
        <v>125</v>
      </c>
      <c r="J28" s="16" t="s">
        <v>125</v>
      </c>
      <c r="K28" s="16" t="s">
        <v>146</v>
      </c>
      <c r="L28" s="18" t="s">
        <v>182</v>
      </c>
    </row>
    <row r="29" spans="1:12" ht="211.5" customHeight="1">
      <c r="A29" s="7">
        <v>26</v>
      </c>
      <c r="B29" s="16" t="s">
        <v>26</v>
      </c>
      <c r="C29" s="16" t="s">
        <v>158</v>
      </c>
      <c r="D29" s="18" t="s">
        <v>52</v>
      </c>
      <c r="E29" s="21" t="s">
        <v>132</v>
      </c>
      <c r="F29" s="21" t="s">
        <v>132</v>
      </c>
      <c r="G29" s="16" t="s">
        <v>6</v>
      </c>
      <c r="H29" s="16" t="s">
        <v>6</v>
      </c>
      <c r="I29" s="16" t="s">
        <v>127</v>
      </c>
      <c r="J29" s="16" t="s">
        <v>126</v>
      </c>
      <c r="K29" s="16" t="s">
        <v>147</v>
      </c>
      <c r="L29" s="17" t="s">
        <v>188</v>
      </c>
    </row>
    <row r="30" spans="1:12" ht="167.25" customHeight="1">
      <c r="A30" s="7">
        <v>27</v>
      </c>
      <c r="B30" s="16" t="s">
        <v>27</v>
      </c>
      <c r="C30" s="16" t="s">
        <v>158</v>
      </c>
      <c r="D30" s="18" t="s">
        <v>150</v>
      </c>
      <c r="E30" s="21" t="s">
        <v>132</v>
      </c>
      <c r="F30" s="21" t="s">
        <v>132</v>
      </c>
      <c r="G30" s="16" t="s">
        <v>149</v>
      </c>
      <c r="H30" s="17" t="s">
        <v>7</v>
      </c>
      <c r="I30" s="16" t="s">
        <v>151</v>
      </c>
      <c r="J30" s="16" t="s">
        <v>128</v>
      </c>
      <c r="K30" s="16" t="s">
        <v>147</v>
      </c>
      <c r="L30" s="17" t="s">
        <v>189</v>
      </c>
    </row>
    <row r="31" spans="1:12" ht="138" customHeight="1">
      <c r="A31" s="7">
        <v>28</v>
      </c>
      <c r="B31" s="16" t="s">
        <v>129</v>
      </c>
      <c r="C31" s="16" t="s">
        <v>158</v>
      </c>
      <c r="D31" s="18" t="s">
        <v>148</v>
      </c>
      <c r="E31" s="21" t="s">
        <v>132</v>
      </c>
      <c r="F31" s="21" t="s">
        <v>132</v>
      </c>
      <c r="G31" s="16" t="s">
        <v>4</v>
      </c>
      <c r="H31" s="17" t="s">
        <v>3</v>
      </c>
      <c r="I31" s="17" t="s">
        <v>153</v>
      </c>
      <c r="J31" s="17" t="s">
        <v>152</v>
      </c>
      <c r="K31" s="16" t="s">
        <v>132</v>
      </c>
      <c r="L31" s="17" t="s">
        <v>154</v>
      </c>
    </row>
  </sheetData>
  <sheetProtection/>
  <printOptions/>
  <pageMargins left="0" right="0" top="0" bottom="0" header="0" footer="0"/>
  <pageSetup horizontalDpi="600" verticalDpi="600" orientation="landscape" paperSize="9" scale="37" r:id="rId1"/>
  <rowBreaks count="2" manualBreakCount="2">
    <brk id="8" max="6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tarhovaEG</dc:creator>
  <cp:keywords/>
  <dc:description/>
  <cp:lastModifiedBy>User</cp:lastModifiedBy>
  <cp:lastPrinted>2021-12-27T10:21:34Z</cp:lastPrinted>
  <dcterms:created xsi:type="dcterms:W3CDTF">2011-09-15T08:55:57Z</dcterms:created>
  <dcterms:modified xsi:type="dcterms:W3CDTF">2022-10-19T08:36:32Z</dcterms:modified>
  <cp:category/>
  <cp:version/>
  <cp:contentType/>
  <cp:contentStatus/>
</cp:coreProperties>
</file>